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80" windowWidth="19140" windowHeight="73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  <c r="D14"/>
  <c r="D10"/>
</calcChain>
</file>

<file path=xl/sharedStrings.xml><?xml version="1.0" encoding="utf-8"?>
<sst xmlns="http://schemas.openxmlformats.org/spreadsheetml/2006/main" count="18" uniqueCount="17">
  <si>
    <t>Swannington with Alderford &amp; Lt.Witchingham Parish Council</t>
  </si>
  <si>
    <t>Bank Reconciliations</t>
  </si>
  <si>
    <t>Prepared by Jim Graves Clerk/RFO</t>
  </si>
  <si>
    <t>Balances per bank statements 31-3-2022</t>
  </si>
  <si>
    <t>Current a/c</t>
  </si>
  <si>
    <t>Deposit a/c</t>
  </si>
  <si>
    <t>Commons a/c</t>
  </si>
  <si>
    <t>Less cheque unpresented</t>
  </si>
  <si>
    <t>Add uncleared receipts</t>
  </si>
  <si>
    <t>Net balance as at 31-3-22</t>
  </si>
  <si>
    <t>Opening balance 1-4-21</t>
  </si>
  <si>
    <t>AGAR Box 8</t>
  </si>
  <si>
    <t>Less 2021/22 payments</t>
  </si>
  <si>
    <t>20/21</t>
  </si>
  <si>
    <t>21/22</t>
  </si>
  <si>
    <t>CASH BOOK</t>
  </si>
  <si>
    <t>Add 2021/22 receipts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</si>
</sst>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44" fontId="2" fillId="0" borderId="1" xfId="1" applyFont="1" applyBorder="1"/>
    <xf numFmtId="44" fontId="3" fillId="0" borderId="0" xfId="1" applyFont="1"/>
    <xf numFmtId="44" fontId="3" fillId="0" borderId="0" xfId="0" applyNumberFormat="1" applyFont="1"/>
    <xf numFmtId="1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4" sqref="F14"/>
    </sheetView>
  </sheetViews>
  <sheetFormatPr defaultRowHeight="18.5"/>
  <cols>
    <col min="1" max="2" width="8.7265625" style="1"/>
    <col min="3" max="3" width="14.26953125" style="1" customWidth="1"/>
    <col min="4" max="4" width="14.1796875" style="1" bestFit="1" customWidth="1"/>
    <col min="5" max="16384" width="8.7265625" style="1"/>
  </cols>
  <sheetData>
    <row r="1" spans="1:4">
      <c r="A1" s="2" t="s">
        <v>0</v>
      </c>
    </row>
    <row r="3" spans="1:4">
      <c r="A3" s="2" t="s">
        <v>1</v>
      </c>
      <c r="B3" s="2"/>
      <c r="C3" s="2"/>
      <c r="D3" s="7">
        <v>44651</v>
      </c>
    </row>
    <row r="4" spans="1:4">
      <c r="A4" s="1" t="s">
        <v>2</v>
      </c>
    </row>
    <row r="6" spans="1:4">
      <c r="A6" s="1" t="s">
        <v>3</v>
      </c>
    </row>
    <row r="7" spans="1:4">
      <c r="B7" s="1" t="s">
        <v>4</v>
      </c>
      <c r="D7" s="3">
        <v>1418.42</v>
      </c>
    </row>
    <row r="8" spans="1:4">
      <c r="B8" s="1" t="s">
        <v>5</v>
      </c>
      <c r="D8" s="3">
        <v>17523.150000000001</v>
      </c>
    </row>
    <row r="9" spans="1:4">
      <c r="B9" s="1" t="s">
        <v>6</v>
      </c>
      <c r="D9" s="4">
        <v>28208.41</v>
      </c>
    </row>
    <row r="10" spans="1:4">
      <c r="D10" s="5">
        <f>SUM(D7:D9)</f>
        <v>47149.979999999996</v>
      </c>
    </row>
    <row r="12" spans="1:4">
      <c r="A12" s="1" t="s">
        <v>7</v>
      </c>
      <c r="D12" s="3">
        <v>-28.68</v>
      </c>
    </row>
    <row r="13" spans="1:4">
      <c r="A13" s="1" t="s">
        <v>8</v>
      </c>
      <c r="D13" s="4">
        <v>0</v>
      </c>
    </row>
    <row r="14" spans="1:4">
      <c r="A14" s="1" t="s">
        <v>9</v>
      </c>
      <c r="D14" s="6">
        <f>SUM(D10:D13)</f>
        <v>47121.299999999996</v>
      </c>
    </row>
    <row r="16" spans="1:4">
      <c r="A16" s="2" t="s">
        <v>15</v>
      </c>
    </row>
    <row r="17" spans="1:4">
      <c r="A17" s="1" t="s">
        <v>10</v>
      </c>
    </row>
    <row r="18" spans="1:4">
      <c r="B18" s="1" t="s">
        <v>13</v>
      </c>
      <c r="C18" s="1" t="s">
        <v>11</v>
      </c>
      <c r="D18" s="3">
        <v>39418.870000000003</v>
      </c>
    </row>
    <row r="19" spans="1:4">
      <c r="A19" s="1" t="s">
        <v>16</v>
      </c>
      <c r="D19" s="3">
        <v>16935.919999999998</v>
      </c>
    </row>
    <row r="20" spans="1:4">
      <c r="A20" s="1" t="s">
        <v>12</v>
      </c>
      <c r="D20" s="4">
        <v>-8233.49</v>
      </c>
    </row>
    <row r="21" spans="1:4">
      <c r="B21" s="1" t="s">
        <v>14</v>
      </c>
      <c r="C21" s="1" t="s">
        <v>11</v>
      </c>
      <c r="D21" s="5">
        <f>SUM(D18:D20)</f>
        <v>48121.3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2022-04-08T14:53:57Z</dcterms:created>
  <dcterms:modified xsi:type="dcterms:W3CDTF">2022-04-08T15:04:40Z</dcterms:modified>
</cp:coreProperties>
</file>